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44" windowWidth="22980" windowHeight="8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Q14" i="1" l="1"/>
  <c r="R14" i="1"/>
  <c r="S14" i="1"/>
  <c r="T14" i="1"/>
  <c r="U14" i="1"/>
  <c r="V14" i="1"/>
  <c r="W14" i="1"/>
  <c r="X14" i="1"/>
  <c r="Y14" i="1"/>
  <c r="Z14" i="1"/>
  <c r="AA14" i="1"/>
  <c r="AB14" i="1"/>
  <c r="AC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<sst xmlns="http://schemas.openxmlformats.org/spreadsheetml/2006/main" count="17" uniqueCount="17">
  <si>
    <t>Корм / День</t>
  </si>
  <si>
    <t>https://zarabatyvayemsami.ru/</t>
  </si>
  <si>
    <t>Яйцо вареное</t>
  </si>
  <si>
    <t>Зелень</t>
  </si>
  <si>
    <t>Итого грамм:</t>
  </si>
  <si>
    <t>Комбикорм/отруби</t>
  </si>
  <si>
    <t>* комбикорм дают первую неделю, далее переходят на отруби</t>
  </si>
  <si>
    <t>Овощи</t>
  </si>
  <si>
    <t xml:space="preserve">Творог </t>
  </si>
  <si>
    <t>* подробнее о кормлении утят на сайте https://zarabatyvayemsami.ru/</t>
  </si>
  <si>
    <t>Крупа/зерно</t>
  </si>
  <si>
    <t>Добавка №1</t>
  </si>
  <si>
    <t>Добавка №2</t>
  </si>
  <si>
    <t>* к Добавке №1 относят дробленный жмых, шрот, мел, гравий, ракушка</t>
  </si>
  <si>
    <t>* к Добавке №2 относят поваренную соль, костную и рыбную муку, кормовые дрожжи</t>
  </si>
  <si>
    <t>* в качестве крупы первую неделю используют кукурузную, пшеничную или яневую, далее меняют на дробленное зерно</t>
  </si>
  <si>
    <t>Рацион по дням из расчета количество грамм на 10 утят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</si>
</sst>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1"/>
    <xf numFmtId="0" fontId="1" fillId="0" borderId="0" xfId="0" applyFont="1" applyAlignment="1">
      <alignment horizontal="center" vertical="center"/>
    </xf>
    <xf numFmtId="3" fontId="0" fillId="0" borderId="0" xfId="0" applyNumberFormat="1"/>
    <xf numFmtId="0" fontId="0" fillId="0" borderId="0" xfId="0" applyNumberFormat="1"/>
    <xf numFmtId="0" fontId="0" fillId="0" borderId="0" xfId="0" applyNumberForma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rabatyvayemsam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20"/>
  <sheetViews>
    <sheetView tabSelected="1" workbookViewId="0">
      <pane xSplit="1" topLeftCell="B1" activePane="topRight" state="frozen"/>
      <selection pane="topRight" activeCell="V14" sqref="V14"/>
    </sheetView>
  </sheetViews>
  <sheetFormatPr defaultRowHeight="14.4" x14ac:dyDescent="0.3"/>
  <cols>
    <col min="1" max="1" width="26.77734375" customWidth="1"/>
    <col min="2" max="21" width="4.77734375" customWidth="1"/>
    <col min="22" max="22" width="5.109375" customWidth="1"/>
    <col min="23" max="34" width="4.77734375" customWidth="1"/>
    <col min="35" max="57" width="5.21875" customWidth="1"/>
  </cols>
  <sheetData>
    <row r="2" spans="1:57" x14ac:dyDescent="0.3">
      <c r="A2" t="s">
        <v>16</v>
      </c>
    </row>
    <row r="3" spans="1:57" x14ac:dyDescent="0.3">
      <c r="A3" s="1" t="s">
        <v>1</v>
      </c>
    </row>
    <row r="5" spans="1:57" s="2" customFormat="1" ht="24.6" customHeight="1" x14ac:dyDescent="0.3">
      <c r="A5" s="2" t="s">
        <v>0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  <c r="R5" s="2">
        <v>17</v>
      </c>
      <c r="S5" s="2">
        <v>18</v>
      </c>
      <c r="T5" s="2">
        <v>19</v>
      </c>
      <c r="U5" s="2">
        <v>20</v>
      </c>
      <c r="V5" s="2">
        <v>21</v>
      </c>
      <c r="W5" s="2">
        <v>22</v>
      </c>
      <c r="X5" s="2">
        <v>23</v>
      </c>
      <c r="Y5" s="2">
        <v>24</v>
      </c>
      <c r="Z5" s="2">
        <v>25</v>
      </c>
      <c r="AA5" s="2">
        <v>26</v>
      </c>
      <c r="AB5" s="2">
        <v>27</v>
      </c>
      <c r="AC5" s="2">
        <v>28</v>
      </c>
    </row>
    <row r="6" spans="1:57" x14ac:dyDescent="0.3">
      <c r="A6" t="s">
        <v>2</v>
      </c>
      <c r="B6">
        <v>30</v>
      </c>
      <c r="C6">
        <v>60</v>
      </c>
      <c r="D6">
        <v>70</v>
      </c>
      <c r="E6">
        <v>50</v>
      </c>
    </row>
    <row r="7" spans="1:57" x14ac:dyDescent="0.3">
      <c r="A7" t="s">
        <v>8</v>
      </c>
      <c r="C7">
        <v>30</v>
      </c>
      <c r="D7">
        <v>80</v>
      </c>
      <c r="E7">
        <v>120</v>
      </c>
      <c r="F7">
        <v>160</v>
      </c>
      <c r="G7">
        <v>180</v>
      </c>
      <c r="H7">
        <v>180</v>
      </c>
      <c r="I7">
        <v>100</v>
      </c>
      <c r="J7">
        <v>100</v>
      </c>
      <c r="K7">
        <v>100</v>
      </c>
      <c r="L7">
        <v>100</v>
      </c>
    </row>
    <row r="8" spans="1:57" x14ac:dyDescent="0.3">
      <c r="A8" t="s">
        <v>10</v>
      </c>
      <c r="F8">
        <v>50</v>
      </c>
      <c r="G8">
        <v>70</v>
      </c>
      <c r="H8">
        <v>130</v>
      </c>
      <c r="I8">
        <v>150</v>
      </c>
      <c r="J8">
        <v>170</v>
      </c>
      <c r="K8">
        <v>190</v>
      </c>
      <c r="L8">
        <v>220</v>
      </c>
      <c r="M8">
        <v>300</v>
      </c>
      <c r="N8">
        <v>370</v>
      </c>
      <c r="O8">
        <v>450</v>
      </c>
      <c r="P8">
        <v>460</v>
      </c>
      <c r="Q8">
        <v>500</v>
      </c>
      <c r="R8">
        <v>560</v>
      </c>
      <c r="S8">
        <v>650</v>
      </c>
      <c r="T8">
        <v>710</v>
      </c>
      <c r="U8">
        <v>810</v>
      </c>
      <c r="V8">
        <v>860</v>
      </c>
      <c r="W8">
        <v>950</v>
      </c>
      <c r="X8" s="4">
        <v>1030</v>
      </c>
      <c r="Y8" s="4">
        <v>1090</v>
      </c>
      <c r="Z8" s="4">
        <v>1150</v>
      </c>
      <c r="AA8" s="4">
        <v>1200</v>
      </c>
      <c r="AB8" s="4">
        <v>1300</v>
      </c>
      <c r="AC8" s="4">
        <v>1300</v>
      </c>
    </row>
    <row r="9" spans="1:57" x14ac:dyDescent="0.3">
      <c r="A9" t="s">
        <v>3</v>
      </c>
      <c r="B9">
        <v>20</v>
      </c>
      <c r="C9">
        <v>30</v>
      </c>
      <c r="D9">
        <v>30</v>
      </c>
      <c r="E9">
        <v>70</v>
      </c>
      <c r="F9">
        <v>90</v>
      </c>
      <c r="G9">
        <v>100</v>
      </c>
      <c r="H9">
        <v>100</v>
      </c>
      <c r="I9">
        <v>100</v>
      </c>
      <c r="J9">
        <v>120</v>
      </c>
      <c r="K9">
        <v>130</v>
      </c>
      <c r="L9">
        <v>140</v>
      </c>
      <c r="M9">
        <v>150</v>
      </c>
      <c r="N9">
        <v>160</v>
      </c>
      <c r="O9">
        <v>170</v>
      </c>
      <c r="P9">
        <v>200</v>
      </c>
      <c r="Q9">
        <v>200</v>
      </c>
      <c r="R9">
        <v>220</v>
      </c>
      <c r="S9">
        <v>250</v>
      </c>
      <c r="T9">
        <v>250</v>
      </c>
      <c r="U9">
        <v>250</v>
      </c>
      <c r="V9" s="4">
        <v>300</v>
      </c>
      <c r="W9" s="5">
        <v>300</v>
      </c>
      <c r="X9" s="5">
        <v>320</v>
      </c>
      <c r="Y9" s="5">
        <v>320</v>
      </c>
      <c r="Z9" s="5">
        <v>350</v>
      </c>
      <c r="AA9" s="5">
        <v>350</v>
      </c>
      <c r="AB9" s="5">
        <v>350</v>
      </c>
      <c r="AC9" s="5">
        <v>350</v>
      </c>
    </row>
    <row r="10" spans="1:57" x14ac:dyDescent="0.3">
      <c r="A10" t="s">
        <v>5</v>
      </c>
      <c r="D10">
        <v>30</v>
      </c>
      <c r="E10">
        <v>80</v>
      </c>
      <c r="F10">
        <v>100</v>
      </c>
      <c r="G10">
        <v>120</v>
      </c>
      <c r="H10">
        <v>160</v>
      </c>
      <c r="I10">
        <v>150</v>
      </c>
      <c r="J10">
        <v>160</v>
      </c>
      <c r="K10">
        <v>180</v>
      </c>
      <c r="L10">
        <v>210</v>
      </c>
      <c r="M10">
        <v>300</v>
      </c>
      <c r="N10">
        <v>340</v>
      </c>
      <c r="O10">
        <v>400</v>
      </c>
      <c r="P10">
        <v>420</v>
      </c>
      <c r="Q10">
        <v>450</v>
      </c>
      <c r="R10">
        <v>500</v>
      </c>
      <c r="S10">
        <v>560</v>
      </c>
      <c r="T10">
        <v>600</v>
      </c>
      <c r="U10">
        <v>600</v>
      </c>
      <c r="V10">
        <v>600</v>
      </c>
      <c r="W10" s="4">
        <v>650</v>
      </c>
      <c r="X10" s="4">
        <v>700</v>
      </c>
      <c r="Y10" s="4">
        <v>720</v>
      </c>
      <c r="Z10" s="4">
        <v>780</v>
      </c>
      <c r="AA10" s="4">
        <v>820</v>
      </c>
      <c r="AB10" s="4">
        <v>870</v>
      </c>
      <c r="AC10" s="4">
        <v>900</v>
      </c>
    </row>
    <row r="11" spans="1:57" x14ac:dyDescent="0.3">
      <c r="A11" t="s">
        <v>7</v>
      </c>
      <c r="I11">
        <v>100</v>
      </c>
      <c r="J11">
        <v>140</v>
      </c>
      <c r="K11">
        <v>180</v>
      </c>
      <c r="L11">
        <v>220</v>
      </c>
      <c r="M11">
        <v>280</v>
      </c>
      <c r="N11">
        <v>300</v>
      </c>
      <c r="O11">
        <v>300</v>
      </c>
      <c r="P11">
        <v>320</v>
      </c>
      <c r="Q11">
        <v>350</v>
      </c>
      <c r="R11">
        <v>400</v>
      </c>
      <c r="S11">
        <v>420</v>
      </c>
      <c r="T11">
        <v>500</v>
      </c>
      <c r="U11">
        <v>500</v>
      </c>
      <c r="V11">
        <v>600</v>
      </c>
      <c r="W11">
        <v>650</v>
      </c>
      <c r="X11">
        <v>700</v>
      </c>
      <c r="Y11">
        <v>700</v>
      </c>
      <c r="Z11">
        <v>750</v>
      </c>
      <c r="AA11">
        <v>750</v>
      </c>
      <c r="AB11">
        <v>800</v>
      </c>
      <c r="AC11">
        <v>850</v>
      </c>
    </row>
    <row r="12" spans="1:57" x14ac:dyDescent="0.3">
      <c r="A12" t="s">
        <v>11</v>
      </c>
      <c r="I12">
        <v>45</v>
      </c>
      <c r="J12">
        <v>45</v>
      </c>
      <c r="K12">
        <v>55</v>
      </c>
      <c r="L12">
        <v>55</v>
      </c>
      <c r="M12">
        <v>55</v>
      </c>
      <c r="N12">
        <v>65</v>
      </c>
      <c r="O12">
        <v>65</v>
      </c>
      <c r="P12">
        <v>80</v>
      </c>
      <c r="Q12">
        <v>80</v>
      </c>
      <c r="R12">
        <v>100</v>
      </c>
      <c r="S12">
        <v>100</v>
      </c>
      <c r="T12">
        <v>120</v>
      </c>
      <c r="U12">
        <v>120</v>
      </c>
      <c r="V12">
        <v>120</v>
      </c>
      <c r="W12">
        <v>120</v>
      </c>
      <c r="X12">
        <v>120</v>
      </c>
      <c r="Y12">
        <v>130</v>
      </c>
      <c r="Z12">
        <v>130</v>
      </c>
      <c r="AA12">
        <v>140</v>
      </c>
      <c r="AB12">
        <v>140</v>
      </c>
      <c r="AC12">
        <v>160</v>
      </c>
    </row>
    <row r="13" spans="1:57" x14ac:dyDescent="0.3">
      <c r="A13" t="s">
        <v>12</v>
      </c>
      <c r="I13">
        <v>15</v>
      </c>
      <c r="J13">
        <v>15</v>
      </c>
      <c r="K13">
        <v>15</v>
      </c>
      <c r="L13">
        <v>15</v>
      </c>
      <c r="M13">
        <v>15</v>
      </c>
      <c r="N13">
        <v>15</v>
      </c>
      <c r="O13">
        <v>15</v>
      </c>
      <c r="P13">
        <v>20</v>
      </c>
      <c r="Q13">
        <v>20</v>
      </c>
      <c r="R13">
        <v>20</v>
      </c>
      <c r="S13">
        <v>20</v>
      </c>
      <c r="T13">
        <v>20</v>
      </c>
      <c r="U13">
        <v>20</v>
      </c>
      <c r="V13">
        <v>20</v>
      </c>
      <c r="W13">
        <v>30</v>
      </c>
      <c r="X13">
        <v>30</v>
      </c>
      <c r="Y13">
        <v>40</v>
      </c>
      <c r="Z13">
        <v>40</v>
      </c>
      <c r="AA13">
        <v>40</v>
      </c>
      <c r="AB13">
        <v>40</v>
      </c>
      <c r="AC13">
        <v>40</v>
      </c>
    </row>
    <row r="14" spans="1:57" s="2" customFormat="1" ht="30.6" customHeight="1" x14ac:dyDescent="0.3">
      <c r="A14" s="2" t="s">
        <v>4</v>
      </c>
      <c r="B14" s="2">
        <f>SUM(B6:B13)</f>
        <v>50</v>
      </c>
      <c r="C14" s="2">
        <f>SUM(C6:C13)</f>
        <v>120</v>
      </c>
      <c r="D14" s="2">
        <f>SUM(D6:D13)</f>
        <v>210</v>
      </c>
      <c r="E14" s="2">
        <f>SUM(E6:E13)</f>
        <v>320</v>
      </c>
      <c r="F14" s="2">
        <f>SUM(F6:F13)</f>
        <v>400</v>
      </c>
      <c r="G14" s="2">
        <f>SUM(G6:G13)</f>
        <v>470</v>
      </c>
      <c r="H14" s="2">
        <f>SUM(H6:H13)</f>
        <v>570</v>
      </c>
      <c r="I14" s="2">
        <f>SUM(I8:I13)</f>
        <v>560</v>
      </c>
      <c r="J14" s="2">
        <f>SUM(J8:J13)</f>
        <v>650</v>
      </c>
      <c r="K14" s="2">
        <f>SUM(K8:K13)</f>
        <v>750</v>
      </c>
      <c r="L14" s="2">
        <f>SUM(L8:L13)</f>
        <v>860</v>
      </c>
      <c r="M14" s="2">
        <f>SUM(M8:M13)</f>
        <v>1100</v>
      </c>
      <c r="N14" s="2">
        <f>SUM(N8:N13)</f>
        <v>1250</v>
      </c>
      <c r="O14" s="2">
        <f>SUM(O8:O13)</f>
        <v>1400</v>
      </c>
      <c r="P14" s="2">
        <f>SUM(P8:P13)</f>
        <v>1500</v>
      </c>
      <c r="Q14" s="2">
        <f t="shared" ref="Q14:AC14" si="0">SUM(Q8:Q13)</f>
        <v>1600</v>
      </c>
      <c r="R14" s="2">
        <f t="shared" si="0"/>
        <v>1800</v>
      </c>
      <c r="S14" s="2">
        <f t="shared" si="0"/>
        <v>2000</v>
      </c>
      <c r="T14" s="2">
        <f t="shared" si="0"/>
        <v>2200</v>
      </c>
      <c r="U14" s="2">
        <f t="shared" si="0"/>
        <v>2300</v>
      </c>
      <c r="V14" s="2">
        <f t="shared" si="0"/>
        <v>2500</v>
      </c>
      <c r="W14" s="2">
        <f t="shared" si="0"/>
        <v>2700</v>
      </c>
      <c r="X14" s="2">
        <f t="shared" si="0"/>
        <v>2900</v>
      </c>
      <c r="Y14" s="2">
        <f t="shared" si="0"/>
        <v>3000</v>
      </c>
      <c r="Z14" s="2">
        <f t="shared" si="0"/>
        <v>3200</v>
      </c>
      <c r="AA14" s="2">
        <f t="shared" si="0"/>
        <v>3300</v>
      </c>
      <c r="AB14" s="2">
        <f t="shared" si="0"/>
        <v>3500</v>
      </c>
      <c r="AC14" s="2">
        <f t="shared" si="0"/>
        <v>3600</v>
      </c>
    </row>
    <row r="16" spans="1:57" x14ac:dyDescent="0.3">
      <c r="A16" t="s">
        <v>6</v>
      </c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1:1" x14ac:dyDescent="0.3">
      <c r="A17" t="s">
        <v>15</v>
      </c>
    </row>
    <row r="18" spans="1:1" x14ac:dyDescent="0.3">
      <c r="A18" t="s">
        <v>13</v>
      </c>
    </row>
    <row r="19" spans="1:1" x14ac:dyDescent="0.3">
      <c r="A19" t="s">
        <v>14</v>
      </c>
    </row>
    <row r="20" spans="1:1" x14ac:dyDescent="0.3">
      <c r="A20" t="s">
        <v>9</v>
      </c>
    </row>
  </sheetData>
  <hyperlinks>
    <hyperlink ref="A3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Роман</dc:creator>
  <cp:lastModifiedBy>Роман Роман</cp:lastModifiedBy>
  <cp:lastPrinted>2020-06-21T05:08:36Z</cp:lastPrinted>
  <dcterms:created xsi:type="dcterms:W3CDTF">2020-06-21T04:37:36Z</dcterms:created>
  <dcterms:modified xsi:type="dcterms:W3CDTF">2020-09-15T07:39:50Z</dcterms:modified>
</cp:coreProperties>
</file>